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Users/souad/Downloads/"/>
    </mc:Choice>
  </mc:AlternateContent>
  <xr:revisionPtr revIDLastSave="0" documentId="8_{26D4FDEA-654C-6E4F-9F75-75337DAB50E0}" xr6:coauthVersionLast="47" xr6:coauthVersionMax="47" xr10:uidLastSave="{00000000-0000-0000-0000-000000000000}"/>
  <bookViews>
    <workbookView xWindow="1060" yWindow="500" windowWidth="27740" windowHeight="17500" xr2:uid="{00000000-000D-0000-FFFF-FFFF00000000}"/>
  </bookViews>
  <sheets>
    <sheet name="Passanten_ZV_tarieven " sheetId="2" r:id="rId1"/>
  </sheets>
  <definedNames>
    <definedName name="_xlnm._FilterDatabase" localSheetId="0" hidden="1">'Passanten_ZV_tarieven '!$A$1:$D$11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<sst xmlns="http://schemas.openxmlformats.org/spreadsheetml/2006/main" count="128" uniqueCount="127">
  <si>
    <t>Declaratiecode</t>
  </si>
  <si>
    <t>Zorgproduct</t>
  </si>
  <si>
    <t>Omschrijving</t>
  </si>
  <si>
    <t>Passsanten</t>
  </si>
  <si>
    <t>15C286</t>
  </si>
  <si>
    <t>000049999010</t>
  </si>
  <si>
    <t>15C291</t>
  </si>
  <si>
    <t>000049999016</t>
  </si>
  <si>
    <t>15C404</t>
  </si>
  <si>
    <t>000090301004</t>
  </si>
  <si>
    <t>15C409</t>
  </si>
  <si>
    <t>000090301010</t>
  </si>
  <si>
    <t>000090301013</t>
  </si>
  <si>
    <t>15C412</t>
  </si>
  <si>
    <t>15C413</t>
  </si>
  <si>
    <t>000090301015</t>
  </si>
  <si>
    <t>15C972</t>
  </si>
  <si>
    <t>15C981</t>
  </si>
  <si>
    <t>15C973</t>
  </si>
  <si>
    <t>000182199008</t>
  </si>
  <si>
    <t>000182199007</t>
  </si>
  <si>
    <t>000182199019</t>
  </si>
  <si>
    <t>15C987</t>
  </si>
  <si>
    <t>000182199025</t>
  </si>
  <si>
    <t>000182199028</t>
  </si>
  <si>
    <t>15C989</t>
  </si>
  <si>
    <t>15C992</t>
  </si>
  <si>
    <t>000182199033</t>
  </si>
  <si>
    <t>15.E303</t>
  </si>
  <si>
    <t>15A293</t>
  </si>
  <si>
    <t>15D112</t>
  </si>
  <si>
    <t>000210101006</t>
  </si>
  <si>
    <t>000040201013</t>
  </si>
  <si>
    <t>15A295</t>
  </si>
  <si>
    <t>15.E302</t>
  </si>
  <si>
    <t>000049799025</t>
  </si>
  <si>
    <t>15C277</t>
  </si>
  <si>
    <t>000049899013</t>
  </si>
  <si>
    <t>000049899015</t>
  </si>
  <si>
    <t>15C278</t>
  </si>
  <si>
    <t>15A294</t>
  </si>
  <si>
    <t>15C231</t>
  </si>
  <si>
    <t>15.E292</t>
  </si>
  <si>
    <t>15.E351</t>
  </si>
  <si>
    <t>15.E350</t>
  </si>
  <si>
    <t>15D139</t>
  </si>
  <si>
    <t>15D138</t>
  </si>
  <si>
    <t>15B206</t>
  </si>
  <si>
    <t>15B200</t>
  </si>
  <si>
    <t>15C821</t>
  </si>
  <si>
    <t>15C818</t>
  </si>
  <si>
    <t>15C819</t>
  </si>
  <si>
    <t>15C930</t>
  </si>
  <si>
    <t>15C923</t>
  </si>
  <si>
    <t>15C227</t>
  </si>
  <si>
    <t>15C606</t>
  </si>
  <si>
    <t>15C603</t>
  </si>
  <si>
    <t>15.E286</t>
  </si>
  <si>
    <t>000040201011</t>
  </si>
  <si>
    <t>000039999015</t>
  </si>
  <si>
    <t>000040201010</t>
  </si>
  <si>
    <t>000040401024</t>
  </si>
  <si>
    <t>000131999174</t>
  </si>
  <si>
    <t>000131999142</t>
  </si>
  <si>
    <t>000219899039</t>
  </si>
  <si>
    <t>000219899038</t>
  </si>
  <si>
    <t>000140401005</t>
  </si>
  <si>
    <t>000140401012</t>
  </si>
  <si>
    <t>000140301070</t>
  </si>
  <si>
    <t>001403010704</t>
  </si>
  <si>
    <t>001499990422</t>
  </si>
  <si>
    <t>000149999042</t>
  </si>
  <si>
    <t>000039999010</t>
  </si>
  <si>
    <t>000119999015</t>
  </si>
  <si>
    <t>000119999011</t>
  </si>
  <si>
    <t>15A291</t>
  </si>
  <si>
    <t>000040201008</t>
  </si>
  <si>
    <t>Dagbehandeling(en) en/of meer dan 2 polikliniekbezoeken/ consultaties op afstand en/of meer dan 2 onderzoeken bij vetzucht of ondervoeding</t>
  </si>
  <si>
    <t>1 of 2 polikliniekbezoeken/ consultaties op afstand bij vetzucht of ondervoeding</t>
  </si>
  <si>
    <t>Onderzoek(en) en/of behandeling(en) bij een hoge bloeddruk</t>
  </si>
  <si>
    <t>Dagbehandeling(en) en/of meer dan 4 polikliniekbezoeken/ consultaties op afstand bij een hoge bloeddruk</t>
  </si>
  <si>
    <t>3 tot 4 polikliniekbezoeken/ consultaties op afstand of meer dan 2 onderzoeken bij een hoge bloeddruk</t>
  </si>
  <si>
    <t>1 of 2 polikliniekbezoeken/ consultaties op afstand bij een hoge bloeddruk</t>
  </si>
  <si>
    <t>Dagbehandeling(en) en/of meer dan 4 polikliniekbezoeken/ consultaties op afstand bij algemene klachten/symptomen</t>
  </si>
  <si>
    <t>3 tot 4 polikliniekbezoeken/ consultaties op afstand of meer dan 2 onderzoeken bij algemene klachten/symptomen</t>
  </si>
  <si>
    <t>Onderzoek(en) en/of behandeling(en) bij algemene klachten/symptomen</t>
  </si>
  <si>
    <t>2 of meer polikliniekbezoeken/ consulaties op afstand of second opinion(s) bij algemene klachten</t>
  </si>
  <si>
    <t>1 of 2 polikliniekbezoeken/ consultaties op afstand bij algemene klachten/symptomen</t>
  </si>
  <si>
    <t>Behandeling of onderzoek en/of meer dan 2 polikliniekbezoeken/ consultaties op afstand en/of dagbehandeling bij algemene klachten</t>
  </si>
  <si>
    <t>000049799027</t>
  </si>
  <si>
    <t>1 of 2 polikliniekbezoeken/ consultaties op afstand bij ijzerstapeling of een stofwisselingsziekte van de lever</t>
  </si>
  <si>
    <t>3 tot 4 polikliniekbezoeken/ consultaties op afstand of meer dan 2 onderzoeken bij ijzerstapeling of een stofwisselingsziekte van de lever</t>
  </si>
  <si>
    <t>3 tot 4 polikliniekbezoeken/ consultaties op afstand of meer dan 2 onderzoeken bij diabetes (suikerziekte)</t>
  </si>
  <si>
    <t>1 of 2 polikliniekbezoeken/ consultaties op afstand bij algemeen onderzoek</t>
  </si>
  <si>
    <t>1 of 2 polikliniekbezoeken/ consultaties op afstand bij diabetes (suikerziekte)</t>
  </si>
  <si>
    <t>3 tot 4 polikliniekbezoeken/ consultaties op afstand of meer dan 2 onderzoeken bij een ziekte van de schildklier</t>
  </si>
  <si>
    <t>1 of 2 polikliniekbezoeken/ consultaties op afstand bij een ziekte van de schildklier</t>
  </si>
  <si>
    <t>Dagbehandeling(en) en/of meer dan 4 polikliniekbezoeken/ consultaties op afstand bij diabetes (suikerziekte) en aanwezigheid van een insulinepomp en/of sensor (RT-CGM)</t>
  </si>
  <si>
    <t>1 of 2 polikliniekbezoeken/ consultaties op afstand bij bloedarmoede of een andere ziekte van bloed of bloedvormende organen</t>
  </si>
  <si>
    <t>1 of 2 polikliniekbezoeken/ consultaties op afstand bij een ziekte van hormoonafgevende klieren/ organen</t>
  </si>
  <si>
    <t>1 of 2 polikliniekbezoeken/ consultaties op afstand bij botontkaling of -verweking</t>
  </si>
  <si>
    <t>3 tot 4 polikliniekbezoeken/ consultaties op afstand of meer dan 2 onderzoeken bij botontkaling of -verweking</t>
  </si>
  <si>
    <t>1 of 2 polikliniekbezoeken/ consultaties op afstand bij de screening op erfelijke risicofactoren die een verhoogde kans geven op hart- en vaatziekten</t>
  </si>
  <si>
    <t>3 tot 4 polikliniekbezoeken/ consultaties op afstand of meer dan 2 onderzoeken bij de screening op erfelijke risicofactoren die een verhoogde kans geven op hart- en vaatziekten</t>
  </si>
  <si>
    <t>1 of 2 polikliniekbezoeken/ consultaties op afstand bij nierstenen</t>
  </si>
  <si>
    <t>Dagbehandeling(en) en/of meer dan 2 polikliniekbezoeken/ consultaties op afstand en/of onderzoeken bij nierstenen</t>
  </si>
  <si>
    <t>1 of 2 polikliniekbezoeken/ consultaties op afstand bij chronisch nierfalen</t>
  </si>
  <si>
    <t>3 tot 4 polikliniekbezoeken/ consultaties op afstand bij chronisch nierfalen</t>
  </si>
  <si>
    <t>1 tot maximaal 3 polikliniekbezoeken/ consultaties op afstand bij chronisch nierfalen in de predialysefase</t>
  </si>
  <si>
    <t>1 of 2 polikliniekbezoeken/ consultaties op afstand bij plasklachten (LUTS)</t>
  </si>
  <si>
    <t>Behandeling of onderzoek en/of meer dan 2 polikliniekbezoeken/ consultaties op afstand en/of dagbehandeling bij plasklachten (LUTS)</t>
  </si>
  <si>
    <t>Meer dan 2 polikliniekbezoeken/ consultaties op afstand en/of meer dan 2 onderzoeken bij bloedarmoede of een andere ziekte van bloed of bloedvormende organen</t>
  </si>
  <si>
    <t>1 of 2 polikliniekbezoeken/ consultaties op afstand bij een ziekte van slokdarm/ maag/ twaalfvingerige darm</t>
  </si>
  <si>
    <t>Dagbehandeling(en) en/of meer dan 2 polikliniekbezoeken/ consultaties op afstand en/of meer dan 2 onderzoeken bij een ziekte van slokdarm/ maag/ twaalfvingerige darm</t>
  </si>
  <si>
    <t>Dagbehandeling(en) en/of meer dan 4 polikliniekbezoeken/ consultaties op afstand bij diabetes (suikerziekte)</t>
  </si>
  <si>
    <t>Dagbehandeling(en) en/of meer dan 2 polikliniekbezoeken/ consultaties op afstand en/of meer dan 2 onderzoeken bij een ziekte van hormoonafgevende klieren/ organen</t>
  </si>
  <si>
    <t>000004041012</t>
  </si>
  <si>
    <t>15A297</t>
  </si>
  <si>
    <t>1 of 2 polikliniekbezoeken/ consultaties op afstand bij diabetes (suikerziekte) en aanwezigheid van een insulinepomp en/of sensor (RT-CGM)</t>
  </si>
  <si>
    <t>000040201016</t>
  </si>
  <si>
    <t>15A296</t>
  </si>
  <si>
    <t>3 tot 4 polikliniekbezoeken/ consultaties op afstand of meer dan 2 onderzoeken bij diabetes (suikerziekte) en aanwezigheid van een insulinepomp en/of sensor (RT-CGM)</t>
  </si>
  <si>
    <t>000040201014</t>
  </si>
  <si>
    <t xml:space="preserve">15C864 </t>
  </si>
  <si>
    <t xml:space="preserve">Behandeling of onderzoek en/of meer dan 2 polikliniekbezoeken/ consultaties op afstand en/of dagbehandeling bij buikpijn </t>
  </si>
  <si>
    <t xml:space="preserve">1 of 2 polikliniekbezoeken/ consultaties op afstand bij buikpijn waarvoor geen gynaecologische oorzaak is gevonden </t>
  </si>
  <si>
    <t xml:space="preserve">15C870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</si>
</sst>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 &quot;€&quot;\ * #,##0.00_ ;_ &quot;€&quot;\ * \-#,##0.00_ ;_ &quot;€&quot;\ * &quot;-&quot;??_ ;_ @_ "/>
  </numFmts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5"/>
      <color theme="1"/>
      <name val="CIDFont+F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5" fillId="0" borderId="0"/>
    <xf numFmtId="0" fontId="7" fillId="0" borderId="0"/>
  </cellStyleXfs>
  <cellXfs count="29">
    <xf numFmtId="0" fontId="0" fillId="0" borderId="0" xfId="0"/>
    <xf numFmtId="4" fontId="3" fillId="2" borderId="1" xfId="1" applyNumberFormat="1" applyFont="1" applyFill="1" applyBorder="1" applyAlignment="1" applyProtection="1">
      <alignment horizontal="left"/>
      <protection hidden="1"/>
    </xf>
    <xf numFmtId="2" fontId="3" fillId="2" borderId="1" xfId="1" applyNumberFormat="1" applyFont="1" applyFill="1" applyBorder="1" applyAlignment="1" applyProtection="1">
      <alignment horizontal="left"/>
      <protection hidden="1"/>
    </xf>
    <xf numFmtId="2" fontId="0" fillId="0" borderId="0" xfId="0" applyNumberFormat="1"/>
    <xf numFmtId="0" fontId="6" fillId="0" borderId="0" xfId="0" applyFont="1"/>
    <xf numFmtId="4" fontId="3" fillId="2" borderId="2" xfId="1" applyNumberFormat="1" applyFont="1" applyFill="1" applyBorder="1" applyAlignment="1" applyProtection="1">
      <alignment horizontal="left" vertical="top"/>
      <protection hidden="1"/>
    </xf>
    <xf numFmtId="49" fontId="8" fillId="2" borderId="1" xfId="1" applyNumberFormat="1" applyFont="1" applyFill="1" applyBorder="1" applyAlignment="1" applyProtection="1">
      <alignment horizontal="right" vertical="center"/>
      <protection hidden="1"/>
    </xf>
    <xf numFmtId="49" fontId="5" fillId="0" borderId="0" xfId="0" applyNumberFormat="1" applyFont="1" applyAlignment="1">
      <alignment horizontal="right" vertical="center"/>
    </xf>
    <xf numFmtId="49" fontId="5" fillId="0" borderId="0" xfId="4" applyNumberFormat="1" applyFon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 vertical="center"/>
      <protection locked="0"/>
    </xf>
    <xf numFmtId="49" fontId="0" fillId="0" borderId="0" xfId="0" applyNumberFormat="1" applyAlignment="1">
      <alignment horizontal="right" vertical="center"/>
    </xf>
    <xf numFmtId="11" fontId="0" fillId="0" borderId="0" xfId="0" applyNumberFormat="1"/>
    <xf numFmtId="49" fontId="0" fillId="0" borderId="0" xfId="4" applyNumberFormat="1" applyFont="1" applyAlignment="1" applyProtection="1">
      <alignment horizontal="right"/>
      <protection locked="0"/>
    </xf>
    <xf numFmtId="49" fontId="0" fillId="0" borderId="0" xfId="0" applyNumberFormat="1" applyProtection="1">
      <protection locked="0"/>
    </xf>
    <xf numFmtId="2" fontId="0" fillId="0" borderId="0" xfId="0" applyNumberFormat="1" applyAlignment="1">
      <alignment horizontal="right"/>
    </xf>
    <xf numFmtId="4" fontId="9" fillId="3" borderId="0" xfId="4" applyNumberFormat="1" applyFont="1" applyFill="1" applyProtection="1">
      <protection hidden="1"/>
    </xf>
    <xf numFmtId="2" fontId="0" fillId="0" borderId="0" xfId="4" applyNumberFormat="1" applyFont="1" applyProtection="1">
      <protection locked="0"/>
    </xf>
    <xf numFmtId="0" fontId="5" fillId="0" borderId="0" xfId="0" applyFont="1"/>
    <xf numFmtId="49" fontId="5" fillId="0" borderId="0" xfId="4" applyNumberFormat="1" applyFont="1" applyProtection="1">
      <protection locked="0"/>
    </xf>
    <xf numFmtId="0" fontId="5" fillId="0" borderId="0" xfId="4" applyFont="1" applyProtection="1">
      <protection locked="0"/>
    </xf>
    <xf numFmtId="2" fontId="5" fillId="0" borderId="0" xfId="4" applyNumberFormat="1" applyFont="1" applyProtection="1">
      <protection locked="0"/>
    </xf>
    <xf numFmtId="0" fontId="5" fillId="0" borderId="0" xfId="4" applyFont="1" applyProtection="1">
      <protection hidden="1"/>
    </xf>
    <xf numFmtId="2" fontId="9" fillId="0" borderId="0" xfId="4" applyNumberFormat="1" applyFont="1" applyProtection="1">
      <protection hidden="1"/>
    </xf>
    <xf numFmtId="2" fontId="9" fillId="0" borderId="0" xfId="4" applyNumberFormat="1" applyFont="1" applyAlignment="1" applyProtection="1">
      <alignment horizontal="right"/>
      <protection hidden="1"/>
    </xf>
    <xf numFmtId="4" fontId="9" fillId="0" borderId="0" xfId="4" applyNumberFormat="1" applyFont="1" applyAlignment="1" applyProtection="1">
      <alignment horizontal="right"/>
      <protection hidden="1"/>
    </xf>
    <xf numFmtId="3" fontId="9" fillId="0" borderId="0" xfId="4" applyNumberFormat="1" applyFont="1" applyProtection="1">
      <protection hidden="1"/>
    </xf>
    <xf numFmtId="0" fontId="10" fillId="0" borderId="0" xfId="0" applyFont="1"/>
    <xf numFmtId="0" fontId="1" fillId="0" borderId="0" xfId="0" applyFont="1"/>
    <xf numFmtId="0" fontId="1" fillId="4" borderId="0" xfId="0" applyFont="1" applyFill="1"/>
  </cellXfs>
  <cellStyles count="5">
    <cellStyle name="Normal" xfId="4" xr:uid="{0DFBD105-8391-B944-B619-1AC58D6A7F81}"/>
    <cellStyle name="Standaard" xfId="0" builtinId="0"/>
    <cellStyle name="Standaard 2" xfId="3" xr:uid="{00000000-0005-0000-0000-000001000000}"/>
    <cellStyle name="Standaard_Sjabloon standaardprijslijst 10052005" xfId="1" xr:uid="{00000000-0005-0000-0000-000002000000}"/>
    <cellStyle name="Valuta 2" xfId="2" xr:uid="{00000000-0005-0000-0000-000003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"/>
  <sheetViews>
    <sheetView tabSelected="1" workbookViewId="0">
      <pane ySplit="1" topLeftCell="A2" activePane="bottomLeft" state="frozen"/>
      <selection pane="bottomLeft" activeCell="B53" sqref="B53"/>
    </sheetView>
  </sheetViews>
  <sheetFormatPr baseColWidth="10" defaultColWidth="8.83203125" defaultRowHeight="15"/>
  <cols>
    <col min="1" max="1" width="16.6640625" bestFit="1" customWidth="1"/>
    <col min="2" max="2" width="14" style="7" bestFit="1" customWidth="1"/>
    <col min="3" max="3" width="13.5" style="3" customWidth="1"/>
    <col min="4" max="4" width="187.83203125" customWidth="1"/>
  </cols>
  <sheetData>
    <row r="1" spans="1:4" s="4" customFormat="1">
      <c r="A1" s="1" t="s">
        <v>0</v>
      </c>
      <c r="B1" s="6" t="s">
        <v>1</v>
      </c>
      <c r="C1" s="2" t="s">
        <v>3</v>
      </c>
      <c r="D1" s="5" t="s">
        <v>2</v>
      </c>
    </row>
    <row r="2" spans="1:4">
      <c r="A2" s="13" t="s">
        <v>4</v>
      </c>
      <c r="B2" s="9" t="s">
        <v>5</v>
      </c>
      <c r="C2" s="14">
        <v>690.32</v>
      </c>
      <c r="D2" s="15" t="s">
        <v>77</v>
      </c>
    </row>
    <row r="3" spans="1:4">
      <c r="A3" s="13" t="s">
        <v>6</v>
      </c>
      <c r="B3" s="9" t="s">
        <v>7</v>
      </c>
      <c r="C3" s="14">
        <v>420.19</v>
      </c>
      <c r="D3" s="15" t="s">
        <v>78</v>
      </c>
    </row>
    <row r="4" spans="1:4">
      <c r="A4" s="13" t="s">
        <v>8</v>
      </c>
      <c r="B4" s="9" t="s">
        <v>9</v>
      </c>
      <c r="C4" s="14">
        <v>688.08</v>
      </c>
      <c r="D4" s="15" t="s">
        <v>79</v>
      </c>
    </row>
    <row r="5" spans="1:4">
      <c r="A5" s="13" t="s">
        <v>10</v>
      </c>
      <c r="B5" s="9" t="s">
        <v>11</v>
      </c>
      <c r="C5" s="14">
        <v>753.61</v>
      </c>
      <c r="D5" s="15" t="s">
        <v>80</v>
      </c>
    </row>
    <row r="6" spans="1:4">
      <c r="A6" s="13" t="s">
        <v>13</v>
      </c>
      <c r="B6" s="9" t="s">
        <v>12</v>
      </c>
      <c r="C6" s="14">
        <v>639.54999999999995</v>
      </c>
      <c r="D6" s="15" t="s">
        <v>81</v>
      </c>
    </row>
    <row r="7" spans="1:4">
      <c r="A7" s="13" t="s">
        <v>14</v>
      </c>
      <c r="B7" s="9" t="s">
        <v>15</v>
      </c>
      <c r="C7" s="16">
        <v>278.83</v>
      </c>
      <c r="D7" s="15" t="s">
        <v>82</v>
      </c>
    </row>
    <row r="8" spans="1:4">
      <c r="A8" s="13" t="s">
        <v>16</v>
      </c>
      <c r="B8" s="9" t="s">
        <v>20</v>
      </c>
      <c r="C8" s="14">
        <v>812.6</v>
      </c>
      <c r="D8" s="15" t="s">
        <v>83</v>
      </c>
    </row>
    <row r="9" spans="1:4">
      <c r="A9" s="13" t="s">
        <v>17</v>
      </c>
      <c r="B9" s="9" t="s">
        <v>21</v>
      </c>
      <c r="C9" s="14">
        <v>855.74</v>
      </c>
      <c r="D9" s="15" t="s">
        <v>84</v>
      </c>
    </row>
    <row r="10" spans="1:4">
      <c r="A10" s="13" t="s">
        <v>18</v>
      </c>
      <c r="B10" s="9" t="s">
        <v>19</v>
      </c>
      <c r="C10" s="14">
        <v>1168.75</v>
      </c>
      <c r="D10" s="15" t="s">
        <v>85</v>
      </c>
    </row>
    <row r="11" spans="1:4">
      <c r="A11" s="13" t="s">
        <v>22</v>
      </c>
      <c r="B11" s="9" t="s">
        <v>23</v>
      </c>
      <c r="C11" s="14">
        <v>536.35</v>
      </c>
      <c r="D11" s="15" t="s">
        <v>86</v>
      </c>
    </row>
    <row r="12" spans="1:4">
      <c r="A12" s="13" t="s">
        <v>25</v>
      </c>
      <c r="B12" s="10" t="s">
        <v>24</v>
      </c>
      <c r="C12" s="3">
        <v>405.47</v>
      </c>
      <c r="D12" s="15" t="s">
        <v>87</v>
      </c>
    </row>
    <row r="13" spans="1:4">
      <c r="A13" s="13" t="s">
        <v>26</v>
      </c>
      <c r="B13" s="10" t="s">
        <v>27</v>
      </c>
      <c r="C13" s="3">
        <v>764.77</v>
      </c>
      <c r="D13" s="15" t="s">
        <v>88</v>
      </c>
    </row>
    <row r="14" spans="1:4">
      <c r="A14" s="11" t="s">
        <v>28</v>
      </c>
      <c r="B14" s="10" t="s">
        <v>89</v>
      </c>
      <c r="C14" s="3">
        <v>322.98</v>
      </c>
      <c r="D14" s="15" t="s">
        <v>90</v>
      </c>
    </row>
    <row r="15" spans="1:4">
      <c r="A15" s="13" t="s">
        <v>29</v>
      </c>
      <c r="B15" s="10" t="s">
        <v>60</v>
      </c>
      <c r="C15" s="3">
        <v>686.09</v>
      </c>
      <c r="D15" s="15" t="s">
        <v>92</v>
      </c>
    </row>
    <row r="16" spans="1:4">
      <c r="A16" s="13" t="s">
        <v>30</v>
      </c>
      <c r="B16" s="10" t="s">
        <v>31</v>
      </c>
      <c r="C16" s="3">
        <v>268.68</v>
      </c>
      <c r="D16" s="15" t="s">
        <v>93</v>
      </c>
    </row>
    <row r="17" spans="1:4">
      <c r="A17" s="13" t="s">
        <v>33</v>
      </c>
      <c r="B17" s="10" t="s">
        <v>32</v>
      </c>
      <c r="C17" s="3">
        <v>300</v>
      </c>
      <c r="D17" s="15" t="s">
        <v>94</v>
      </c>
    </row>
    <row r="18" spans="1:4">
      <c r="A18" s="13" t="s">
        <v>34</v>
      </c>
      <c r="B18" s="10" t="s">
        <v>35</v>
      </c>
      <c r="C18" s="3">
        <v>832.86</v>
      </c>
      <c r="D18" s="15" t="s">
        <v>91</v>
      </c>
    </row>
    <row r="19" spans="1:4">
      <c r="A19" s="13" t="s">
        <v>36</v>
      </c>
      <c r="B19" s="10" t="s">
        <v>37</v>
      </c>
      <c r="C19" s="3">
        <v>642.23</v>
      </c>
      <c r="D19" s="15" t="s">
        <v>95</v>
      </c>
    </row>
    <row r="20" spans="1:4">
      <c r="A20" s="13" t="s">
        <v>39</v>
      </c>
      <c r="B20" s="10" t="s">
        <v>38</v>
      </c>
      <c r="C20" s="3">
        <v>274.49</v>
      </c>
      <c r="D20" s="15" t="s">
        <v>96</v>
      </c>
    </row>
    <row r="21" spans="1:4">
      <c r="A21" s="13" t="s">
        <v>40</v>
      </c>
      <c r="B21" s="12" t="s">
        <v>58</v>
      </c>
      <c r="C21" s="3">
        <v>1317.2</v>
      </c>
      <c r="D21" s="15" t="s">
        <v>97</v>
      </c>
    </row>
    <row r="22" spans="1:4">
      <c r="A22" s="13" t="s">
        <v>41</v>
      </c>
      <c r="B22" s="12" t="s">
        <v>59</v>
      </c>
      <c r="C22" s="3">
        <v>340.74</v>
      </c>
      <c r="D22" s="15" t="s">
        <v>98</v>
      </c>
    </row>
    <row r="23" spans="1:4">
      <c r="A23" s="13" t="s">
        <v>42</v>
      </c>
      <c r="B23" s="12" t="s">
        <v>61</v>
      </c>
      <c r="C23" s="3">
        <v>294.89999999999998</v>
      </c>
      <c r="D23" s="15" t="s">
        <v>99</v>
      </c>
    </row>
    <row r="24" spans="1:4">
      <c r="A24" s="13" t="s">
        <v>43</v>
      </c>
      <c r="B24" s="10" t="s">
        <v>62</v>
      </c>
      <c r="C24" s="3">
        <v>308</v>
      </c>
      <c r="D24" s="15" t="s">
        <v>100</v>
      </c>
    </row>
    <row r="25" spans="1:4">
      <c r="A25" t="s">
        <v>44</v>
      </c>
      <c r="B25" s="12" t="s">
        <v>63</v>
      </c>
      <c r="C25" s="3">
        <v>688.08</v>
      </c>
      <c r="D25" s="15" t="s">
        <v>101</v>
      </c>
    </row>
    <row r="26" spans="1:4">
      <c r="A26" s="13" t="s">
        <v>45</v>
      </c>
      <c r="B26" s="12" t="s">
        <v>64</v>
      </c>
      <c r="C26" s="3">
        <v>334.21</v>
      </c>
      <c r="D26" s="15" t="s">
        <v>102</v>
      </c>
    </row>
    <row r="27" spans="1:4">
      <c r="A27" s="13" t="s">
        <v>46</v>
      </c>
      <c r="B27" s="12" t="s">
        <v>65</v>
      </c>
      <c r="C27" s="3">
        <v>674.99</v>
      </c>
      <c r="D27" s="15" t="s">
        <v>103</v>
      </c>
    </row>
    <row r="28" spans="1:4">
      <c r="A28" s="13" t="s">
        <v>47</v>
      </c>
      <c r="B28" s="12" t="s">
        <v>67</v>
      </c>
      <c r="C28" s="3">
        <v>235.91</v>
      </c>
      <c r="D28" s="15" t="s">
        <v>104</v>
      </c>
    </row>
    <row r="29" spans="1:4">
      <c r="A29" s="13" t="s">
        <v>48</v>
      </c>
      <c r="B29" s="10" t="s">
        <v>66</v>
      </c>
      <c r="C29" s="3">
        <v>648.78</v>
      </c>
      <c r="D29" s="15" t="s">
        <v>105</v>
      </c>
    </row>
    <row r="30" spans="1:4">
      <c r="A30" s="13" t="s">
        <v>49</v>
      </c>
      <c r="B30" s="12" t="s">
        <v>68</v>
      </c>
      <c r="C30" s="3">
        <v>275.24</v>
      </c>
      <c r="D30" s="15" t="s">
        <v>106</v>
      </c>
    </row>
    <row r="31" spans="1:4">
      <c r="A31" s="13" t="s">
        <v>50</v>
      </c>
      <c r="B31" s="10" t="s">
        <v>68</v>
      </c>
      <c r="C31" s="3">
        <v>719.39</v>
      </c>
      <c r="D31" s="15" t="s">
        <v>107</v>
      </c>
    </row>
    <row r="32" spans="1:4">
      <c r="A32" s="13" t="s">
        <v>51</v>
      </c>
      <c r="B32" s="10" t="s">
        <v>69</v>
      </c>
      <c r="C32" s="3">
        <v>420.92</v>
      </c>
      <c r="D32" s="15" t="s">
        <v>108</v>
      </c>
    </row>
    <row r="33" spans="1:11">
      <c r="A33" s="13" t="s">
        <v>52</v>
      </c>
      <c r="B33" s="10" t="s">
        <v>70</v>
      </c>
      <c r="C33" s="3">
        <v>216.25</v>
      </c>
      <c r="D33" s="15" t="s">
        <v>109</v>
      </c>
    </row>
    <row r="34" spans="1:11">
      <c r="A34" s="13" t="s">
        <v>53</v>
      </c>
      <c r="B34" s="10" t="s">
        <v>71</v>
      </c>
      <c r="C34" s="3">
        <v>733.97</v>
      </c>
      <c r="D34" s="15" t="s">
        <v>110</v>
      </c>
    </row>
    <row r="35" spans="1:11">
      <c r="A35" s="13" t="s">
        <v>54</v>
      </c>
      <c r="B35" s="12" t="s">
        <v>72</v>
      </c>
      <c r="C35" s="3">
        <v>830.36</v>
      </c>
      <c r="D35" s="15" t="s">
        <v>111</v>
      </c>
    </row>
    <row r="36" spans="1:11">
      <c r="A36" s="13" t="s">
        <v>55</v>
      </c>
      <c r="B36" s="12" t="s">
        <v>73</v>
      </c>
      <c r="C36" s="3">
        <v>294.89999999999998</v>
      </c>
      <c r="D36" s="15" t="s">
        <v>112</v>
      </c>
    </row>
    <row r="37" spans="1:11">
      <c r="A37" s="13" t="s">
        <v>56</v>
      </c>
      <c r="B37" s="12" t="s">
        <v>74</v>
      </c>
      <c r="C37" s="3">
        <v>792.95</v>
      </c>
      <c r="D37" s="15" t="s">
        <v>113</v>
      </c>
    </row>
    <row r="38" spans="1:11">
      <c r="A38" s="13" t="s">
        <v>75</v>
      </c>
      <c r="B38" s="12" t="s">
        <v>76</v>
      </c>
      <c r="C38" s="3">
        <v>877.45</v>
      </c>
      <c r="D38" s="15" t="s">
        <v>114</v>
      </c>
    </row>
    <row r="39" spans="1:11">
      <c r="A39" s="13" t="s">
        <v>57</v>
      </c>
      <c r="B39" s="10" t="s">
        <v>116</v>
      </c>
      <c r="C39" s="3">
        <v>740.53</v>
      </c>
      <c r="D39" s="15" t="s">
        <v>115</v>
      </c>
    </row>
    <row r="40" spans="1:11" s="17" customFormat="1">
      <c r="A40" s="18" t="s">
        <v>117</v>
      </c>
      <c r="B40" s="8" t="s">
        <v>119</v>
      </c>
      <c r="C40" s="19">
        <v>420</v>
      </c>
      <c r="D40" s="15" t="s">
        <v>118</v>
      </c>
    </row>
    <row r="41" spans="1:11" s="21" customFormat="1" ht="15" customHeight="1">
      <c r="A41" s="18" t="s">
        <v>120</v>
      </c>
      <c r="B41" s="8" t="s">
        <v>122</v>
      </c>
      <c r="C41" s="20">
        <v>871.58</v>
      </c>
      <c r="D41" s="15" t="s">
        <v>121</v>
      </c>
      <c r="E41" s="22"/>
      <c r="F41" s="23"/>
      <c r="G41" s="24"/>
      <c r="H41" s="25"/>
      <c r="I41" s="22"/>
      <c r="J41" s="22"/>
      <c r="K41" s="22"/>
    </row>
    <row r="42" spans="1:11" ht="16">
      <c r="A42" s="27" t="s">
        <v>123</v>
      </c>
      <c r="B42" s="27">
        <v>149399043</v>
      </c>
      <c r="C42" s="3">
        <v>641.63</v>
      </c>
      <c r="D42" s="28" t="s">
        <v>124</v>
      </c>
    </row>
    <row r="43" spans="1:11" ht="16">
      <c r="A43" s="27" t="s">
        <v>126</v>
      </c>
      <c r="B43" s="27">
        <v>149399051</v>
      </c>
      <c r="C43" s="3">
        <v>272.87</v>
      </c>
      <c r="D43" s="28" t="s">
        <v>125</v>
      </c>
    </row>
    <row r="44" spans="1:11">
      <c r="B44" s="26"/>
    </row>
  </sheetData>
  <autoFilter ref="A1:D11" xr:uid="{00000000-0009-0000-0000-000001000000}"/>
  <sortState xmlns:xlrd2="http://schemas.microsoft.com/office/spreadsheetml/2017/richdata2" ref="A2:D529">
    <sortCondition ref="A2:A529"/>
  </sortState>
  <conditionalFormatting sqref="A40">
    <cfRule type="duplicateValues" dxfId="1" priority="5"/>
  </conditionalFormatting>
  <conditionalFormatting sqref="A41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Passanten_ZV_tarieven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Coenen</dc:creator>
  <cp:lastModifiedBy>Microsoft Office User</cp:lastModifiedBy>
  <dcterms:created xsi:type="dcterms:W3CDTF">2016-01-11T11:44:29Z</dcterms:created>
  <dcterms:modified xsi:type="dcterms:W3CDTF">2023-06-07T08:23:27Z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0fa22a84-20a8-45f0-aa41-e9e7a1712c85</vt:lpwstr>
  </property>
</Properties>
</file>